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India US Milk Prod." sheetId="1" r:id="rId1"/>
    <sheet name="Milk Production Graph" sheetId="2" r:id="rId2"/>
  </sheets>
  <definedNames>
    <definedName name="_xlnm.Print_Area" localSheetId="0">'India US Milk Prod.'!$A$1:$I$58</definedName>
  </definedNames>
  <calcPr fullCalcOnLoad="1"/>
</workbook>
</file>

<file path=xl/sharedStrings.xml><?xml version="1.0" encoding="utf-8"?>
<sst xmlns="http://schemas.openxmlformats.org/spreadsheetml/2006/main" count="7" uniqueCount="7">
  <si>
    <t>Milk Production in India and the United States, 1961-2006</t>
  </si>
  <si>
    <t>Year</t>
  </si>
  <si>
    <t>India</t>
  </si>
  <si>
    <t>U.S.</t>
  </si>
  <si>
    <t>Million Tons</t>
  </si>
  <si>
    <r>
      <t xml:space="preserve">Source: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>, electronic database at faostat.fao.org, updated July 2007.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</si>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</sst>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_)"/>
    <numFmt numFmtId="170" formatCode="General"/>
    <numFmt numFmtId="171" formatCode="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0" fontId="2" fillId="0" borderId="0" xfId="20" applyAlignment="1" applyProtection="1">
      <alignment horizontal="left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 Production in India and the United States, 1961-2006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745"/>
          <c:w val="0.926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'India US Milk Prod.'!$B$3</c:f>
              <c:strCache>
                <c:ptCount val="1"/>
                <c:pt idx="0">
                  <c:v>India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Prod.'!$A$6:$A$51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'India US Milk Prod.'!$B$6:$B$51</c:f>
              <c:numCache>
                <c:ptCount val="46"/>
                <c:pt idx="0">
                  <c:v>20.375</c:v>
                </c:pt>
                <c:pt idx="1">
                  <c:v>20.088</c:v>
                </c:pt>
                <c:pt idx="2">
                  <c:v>19.941</c:v>
                </c:pt>
                <c:pt idx="3">
                  <c:v>19.544</c:v>
                </c:pt>
                <c:pt idx="4">
                  <c:v>19.247</c:v>
                </c:pt>
                <c:pt idx="5">
                  <c:v>19.368</c:v>
                </c:pt>
                <c:pt idx="6">
                  <c:v>19.87</c:v>
                </c:pt>
                <c:pt idx="7">
                  <c:v>21.2</c:v>
                </c:pt>
                <c:pt idx="8">
                  <c:v>21.6</c:v>
                </c:pt>
                <c:pt idx="9">
                  <c:v>20.8</c:v>
                </c:pt>
                <c:pt idx="10">
                  <c:v>22.5</c:v>
                </c:pt>
                <c:pt idx="11">
                  <c:v>22.8</c:v>
                </c:pt>
                <c:pt idx="12">
                  <c:v>23.2</c:v>
                </c:pt>
                <c:pt idx="13">
                  <c:v>24.5</c:v>
                </c:pt>
                <c:pt idx="14">
                  <c:v>25.6</c:v>
                </c:pt>
                <c:pt idx="15">
                  <c:v>27.3</c:v>
                </c:pt>
                <c:pt idx="16">
                  <c:v>28.5</c:v>
                </c:pt>
                <c:pt idx="17">
                  <c:v>29</c:v>
                </c:pt>
                <c:pt idx="18">
                  <c:v>30.4</c:v>
                </c:pt>
                <c:pt idx="19">
                  <c:v>31.56</c:v>
                </c:pt>
                <c:pt idx="20">
                  <c:v>34.300008</c:v>
                </c:pt>
                <c:pt idx="21">
                  <c:v>35.8</c:v>
                </c:pt>
                <c:pt idx="22">
                  <c:v>38.802</c:v>
                </c:pt>
                <c:pt idx="23">
                  <c:v>41.47</c:v>
                </c:pt>
                <c:pt idx="24">
                  <c:v>44.02</c:v>
                </c:pt>
                <c:pt idx="25">
                  <c:v>46.1</c:v>
                </c:pt>
                <c:pt idx="26">
                  <c:v>46.7</c:v>
                </c:pt>
                <c:pt idx="27">
                  <c:v>48.4</c:v>
                </c:pt>
                <c:pt idx="28">
                  <c:v>51.408</c:v>
                </c:pt>
                <c:pt idx="29">
                  <c:v>53.678</c:v>
                </c:pt>
                <c:pt idx="30">
                  <c:v>54.061</c:v>
                </c:pt>
                <c:pt idx="31">
                  <c:v>56.406</c:v>
                </c:pt>
                <c:pt idx="32">
                  <c:v>58.86</c:v>
                </c:pt>
                <c:pt idx="33">
                  <c:v>61.398</c:v>
                </c:pt>
                <c:pt idx="34">
                  <c:v>65.368</c:v>
                </c:pt>
                <c:pt idx="35">
                  <c:v>68.355</c:v>
                </c:pt>
                <c:pt idx="36">
                  <c:v>70.877</c:v>
                </c:pt>
                <c:pt idx="37">
                  <c:v>74.103</c:v>
                </c:pt>
                <c:pt idx="38">
                  <c:v>78.241</c:v>
                </c:pt>
                <c:pt idx="39">
                  <c:v>79.661</c:v>
                </c:pt>
                <c:pt idx="40">
                  <c:v>83.419</c:v>
                </c:pt>
                <c:pt idx="41">
                  <c:v>84.76</c:v>
                </c:pt>
                <c:pt idx="42">
                  <c:v>86.66</c:v>
                </c:pt>
                <c:pt idx="43">
                  <c:v>91.059</c:v>
                </c:pt>
                <c:pt idx="44">
                  <c:v>95.619</c:v>
                </c:pt>
                <c:pt idx="45">
                  <c:v>95.665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'India US Milk Prod.'!$C$3</c:f>
              <c:strCache>
                <c:ptCount val="1"/>
                <c:pt idx="0">
                  <c:v>U.S.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Prod.'!$A$6:$A$51</c:f>
              <c:numCache>
                <c:ptCount val="46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</c:numCache>
            </c:numRef>
          </c:xVal>
          <c:yVal>
            <c:numRef>
              <c:f>'India US Milk Prod.'!$C$6:$C$51</c:f>
              <c:numCache>
                <c:ptCount val="46"/>
                <c:pt idx="0">
                  <c:v>57.019696</c:v>
                </c:pt>
                <c:pt idx="1">
                  <c:v>57.266448</c:v>
                </c:pt>
                <c:pt idx="2">
                  <c:v>56.790624</c:v>
                </c:pt>
                <c:pt idx="3">
                  <c:v>57.591216</c:v>
                </c:pt>
                <c:pt idx="4">
                  <c:v>56.323872</c:v>
                </c:pt>
                <c:pt idx="5">
                  <c:v>54.39088</c:v>
                </c:pt>
                <c:pt idx="6">
                  <c:v>53.855648</c:v>
                </c:pt>
                <c:pt idx="7">
                  <c:v>53.172096</c:v>
                </c:pt>
                <c:pt idx="8">
                  <c:v>52.665424</c:v>
                </c:pt>
                <c:pt idx="9">
                  <c:v>53.0732</c:v>
                </c:pt>
                <c:pt idx="10">
                  <c:v>53.780352</c:v>
                </c:pt>
                <c:pt idx="11">
                  <c:v>54.442144</c:v>
                </c:pt>
                <c:pt idx="12">
                  <c:v>52.385568</c:v>
                </c:pt>
                <c:pt idx="13">
                  <c:v>52.428656</c:v>
                </c:pt>
                <c:pt idx="14">
                  <c:v>52.343376</c:v>
                </c:pt>
                <c:pt idx="15">
                  <c:v>54.512448</c:v>
                </c:pt>
                <c:pt idx="16">
                  <c:v>55.634624</c:v>
                </c:pt>
                <c:pt idx="17">
                  <c:v>55.093488</c:v>
                </c:pt>
                <c:pt idx="18">
                  <c:v>55.950608</c:v>
                </c:pt>
                <c:pt idx="19">
                  <c:v>58.244</c:v>
                </c:pt>
                <c:pt idx="20">
                  <c:v>60.223008</c:v>
                </c:pt>
                <c:pt idx="21">
                  <c:v>61.464</c:v>
                </c:pt>
                <c:pt idx="22">
                  <c:v>63.316</c:v>
                </c:pt>
                <c:pt idx="23">
                  <c:v>61.439</c:v>
                </c:pt>
                <c:pt idx="24">
                  <c:v>64.93</c:v>
                </c:pt>
                <c:pt idx="25">
                  <c:v>64.92</c:v>
                </c:pt>
                <c:pt idx="26">
                  <c:v>64.731008</c:v>
                </c:pt>
                <c:pt idx="27">
                  <c:v>65.786</c:v>
                </c:pt>
                <c:pt idx="28">
                  <c:v>65.269</c:v>
                </c:pt>
                <c:pt idx="29">
                  <c:v>67.005</c:v>
                </c:pt>
                <c:pt idx="30">
                  <c:v>66.995</c:v>
                </c:pt>
                <c:pt idx="31">
                  <c:v>68.423</c:v>
                </c:pt>
                <c:pt idx="32">
                  <c:v>68.327</c:v>
                </c:pt>
                <c:pt idx="33">
                  <c:v>69.673</c:v>
                </c:pt>
                <c:pt idx="34">
                  <c:v>70.439</c:v>
                </c:pt>
                <c:pt idx="35">
                  <c:v>69.855</c:v>
                </c:pt>
                <c:pt idx="36">
                  <c:v>70.801</c:v>
                </c:pt>
                <c:pt idx="37">
                  <c:v>71.414</c:v>
                </c:pt>
                <c:pt idx="38">
                  <c:v>73.804</c:v>
                </c:pt>
                <c:pt idx="39">
                  <c:v>76.023</c:v>
                </c:pt>
                <c:pt idx="40">
                  <c:v>74.994</c:v>
                </c:pt>
                <c:pt idx="41">
                  <c:v>77.14</c:v>
                </c:pt>
                <c:pt idx="42">
                  <c:v>77.2894</c:v>
                </c:pt>
                <c:pt idx="43">
                  <c:v>77.535153</c:v>
                </c:pt>
                <c:pt idx="44">
                  <c:v>80.254467</c:v>
                </c:pt>
                <c:pt idx="45">
                  <c:v>82.463031</c:v>
                </c:pt>
              </c:numCache>
            </c:numRef>
          </c:yVal>
          <c:smooth val="0"/>
        </c:ser>
        <c:axId val="16919484"/>
        <c:axId val="18057629"/>
      </c:scatterChart>
      <c:valAx>
        <c:axId val="1691948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7629"/>
        <c:crosses val="autoZero"/>
        <c:crossBetween val="midCat"/>
        <c:dispUnits/>
      </c:valAx>
      <c:valAx>
        <c:axId val="18057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9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0.36625</cdr:x>
      <cdr:y>0.6635</cdr:y>
    </cdr:from>
    <cdr:to>
      <cdr:x>0.44175</cdr:x>
      <cdr:y>0.7215</cdr:y>
    </cdr:to>
    <cdr:sp>
      <cdr:nvSpPr>
        <cdr:cNvPr id="1" name="Text Box 1"/>
        <cdr:cNvSpPr txBox="1">
          <a:spLocks noChangeArrowheads="1"/>
        </cdr:cNvSpPr>
      </cdr:nvSpPr>
      <cdr:spPr>
        <a:xfrm>
          <a:off x="2171700" y="3324225"/>
          <a:ext cx="4476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0.30175</cdr:x>
      <cdr:y>0.48425</cdr:y>
    </cdr:from>
    <cdr:to>
      <cdr:x>0.53325</cdr:x>
      <cdr:y>0.5305</cdr:y>
    </cdr:to>
    <cdr:sp>
      <cdr:nvSpPr>
        <cdr:cNvPr id="2" name="Text Box 2"/>
        <cdr:cNvSpPr txBox="1">
          <a:spLocks noChangeArrowheads="1"/>
        </cdr:cNvSpPr>
      </cdr:nvSpPr>
      <cdr:spPr>
        <a:xfrm>
          <a:off x="1781175" y="2428875"/>
          <a:ext cx="1371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140625" style="5" customWidth="1"/>
    <col min="2" max="2" width="11.7109375" style="2" customWidth="1"/>
    <col min="3" max="3" width="11.140625" style="2" customWidth="1"/>
  </cols>
  <sheetData>
    <row r="1" ht="12">
      <c r="A1" s="1" t="s">
        <v>0</v>
      </c>
    </row>
    <row r="3" spans="1:3" ht="12">
      <c r="A3" s="3" t="s">
        <v>1</v>
      </c>
      <c r="B3" s="4" t="s">
        <v>2</v>
      </c>
      <c r="C3" s="4" t="s">
        <v>3</v>
      </c>
    </row>
    <row r="4" spans="2:3" ht="12">
      <c r="B4" s="10" t="s">
        <v>4</v>
      </c>
      <c r="C4" s="10"/>
    </row>
    <row r="6" spans="1:9" ht="12">
      <c r="A6" s="5">
        <v>1961</v>
      </c>
      <c r="B6" s="6">
        <v>20.375</v>
      </c>
      <c r="C6" s="6">
        <v>57.019696</v>
      </c>
      <c r="H6" s="7"/>
      <c r="I6" s="7"/>
    </row>
    <row r="7" spans="1:9" ht="12">
      <c r="A7" s="5">
        <f>A6+1</f>
        <v>1962</v>
      </c>
      <c r="B7" s="6">
        <v>20.088</v>
      </c>
      <c r="C7" s="6">
        <v>57.266448</v>
      </c>
      <c r="H7" s="7"/>
      <c r="I7" s="7"/>
    </row>
    <row r="8" spans="1:9" ht="12">
      <c r="A8" s="5">
        <f aca="true" t="shared" si="0" ref="A8:A50">A7+1</f>
        <v>1963</v>
      </c>
      <c r="B8" s="6">
        <v>19.941</v>
      </c>
      <c r="C8" s="6">
        <v>56.790624</v>
      </c>
      <c r="H8" s="7"/>
      <c r="I8" s="7"/>
    </row>
    <row r="9" spans="1:9" ht="12">
      <c r="A9" s="5">
        <f t="shared" si="0"/>
        <v>1964</v>
      </c>
      <c r="B9" s="6">
        <v>19.544</v>
      </c>
      <c r="C9" s="6">
        <v>57.591216</v>
      </c>
      <c r="H9" s="7"/>
      <c r="I9" s="7"/>
    </row>
    <row r="10" spans="1:9" ht="12">
      <c r="A10" s="5">
        <f t="shared" si="0"/>
        <v>1965</v>
      </c>
      <c r="B10" s="6">
        <v>19.247</v>
      </c>
      <c r="C10" s="6">
        <v>56.323872</v>
      </c>
      <c r="H10" s="7"/>
      <c r="I10" s="7"/>
    </row>
    <row r="11" spans="1:9" ht="12">
      <c r="A11" s="5">
        <f t="shared" si="0"/>
        <v>1966</v>
      </c>
      <c r="B11" s="6">
        <v>19.368</v>
      </c>
      <c r="C11" s="6">
        <v>54.39088</v>
      </c>
      <c r="H11" s="7"/>
      <c r="I11" s="7"/>
    </row>
    <row r="12" spans="1:9" ht="12">
      <c r="A12" s="5">
        <f t="shared" si="0"/>
        <v>1967</v>
      </c>
      <c r="B12" s="6">
        <v>19.87</v>
      </c>
      <c r="C12" s="6">
        <v>53.855648</v>
      </c>
      <c r="H12" s="7"/>
      <c r="I12" s="7"/>
    </row>
    <row r="13" spans="1:9" ht="12">
      <c r="A13" s="5">
        <f t="shared" si="0"/>
        <v>1968</v>
      </c>
      <c r="B13" s="6">
        <v>21.2</v>
      </c>
      <c r="C13" s="6">
        <v>53.172096</v>
      </c>
      <c r="H13" s="7"/>
      <c r="I13" s="7"/>
    </row>
    <row r="14" spans="1:9" ht="12">
      <c r="A14" s="5">
        <f t="shared" si="0"/>
        <v>1969</v>
      </c>
      <c r="B14" s="6">
        <v>21.6</v>
      </c>
      <c r="C14" s="6">
        <v>52.665424</v>
      </c>
      <c r="H14" s="7"/>
      <c r="I14" s="7"/>
    </row>
    <row r="15" spans="1:9" ht="12">
      <c r="A15" s="5">
        <f t="shared" si="0"/>
        <v>1970</v>
      </c>
      <c r="B15" s="6">
        <v>20.8</v>
      </c>
      <c r="C15" s="6">
        <v>53.0732</v>
      </c>
      <c r="H15" s="7"/>
      <c r="I15" s="7"/>
    </row>
    <row r="16" spans="1:9" ht="12">
      <c r="A16" s="5">
        <f t="shared" si="0"/>
        <v>1971</v>
      </c>
      <c r="B16" s="6">
        <v>22.5</v>
      </c>
      <c r="C16" s="6">
        <v>53.780352</v>
      </c>
      <c r="H16" s="7"/>
      <c r="I16" s="7"/>
    </row>
    <row r="17" spans="1:9" ht="12">
      <c r="A17" s="5">
        <f t="shared" si="0"/>
        <v>1972</v>
      </c>
      <c r="B17" s="6">
        <v>22.8</v>
      </c>
      <c r="C17" s="6">
        <v>54.442144</v>
      </c>
      <c r="H17" s="7"/>
      <c r="I17" s="7"/>
    </row>
    <row r="18" spans="1:9" ht="12">
      <c r="A18" s="5">
        <f t="shared" si="0"/>
        <v>1973</v>
      </c>
      <c r="B18" s="6">
        <v>23.2</v>
      </c>
      <c r="C18" s="6">
        <v>52.385568</v>
      </c>
      <c r="H18" s="7"/>
      <c r="I18" s="7"/>
    </row>
    <row r="19" spans="1:9" ht="12">
      <c r="A19" s="5">
        <f t="shared" si="0"/>
        <v>1974</v>
      </c>
      <c r="B19" s="6">
        <v>24.5</v>
      </c>
      <c r="C19" s="6">
        <v>52.428656</v>
      </c>
      <c r="H19" s="7"/>
      <c r="I19" s="7"/>
    </row>
    <row r="20" spans="1:9" ht="12">
      <c r="A20" s="5">
        <f t="shared" si="0"/>
        <v>1975</v>
      </c>
      <c r="B20" s="6">
        <v>25.6</v>
      </c>
      <c r="C20" s="6">
        <v>52.343376</v>
      </c>
      <c r="H20" s="7"/>
      <c r="I20" s="7"/>
    </row>
    <row r="21" spans="1:9" ht="12">
      <c r="A21" s="5">
        <f t="shared" si="0"/>
        <v>1976</v>
      </c>
      <c r="B21" s="6">
        <v>27.3</v>
      </c>
      <c r="C21" s="6">
        <v>54.512448</v>
      </c>
      <c r="H21" s="7"/>
      <c r="I21" s="7"/>
    </row>
    <row r="22" spans="1:9" ht="12">
      <c r="A22" s="5">
        <f t="shared" si="0"/>
        <v>1977</v>
      </c>
      <c r="B22" s="6">
        <v>28.5</v>
      </c>
      <c r="C22" s="6">
        <v>55.634624</v>
      </c>
      <c r="H22" s="7"/>
      <c r="I22" s="7"/>
    </row>
    <row r="23" spans="1:9" ht="12">
      <c r="A23" s="5">
        <f t="shared" si="0"/>
        <v>1978</v>
      </c>
      <c r="B23" s="6">
        <v>29</v>
      </c>
      <c r="C23" s="6">
        <v>55.093488</v>
      </c>
      <c r="H23" s="7"/>
      <c r="I23" s="7"/>
    </row>
    <row r="24" spans="1:9" ht="12">
      <c r="A24" s="5">
        <f t="shared" si="0"/>
        <v>1979</v>
      </c>
      <c r="B24" s="6">
        <v>30.4</v>
      </c>
      <c r="C24" s="6">
        <v>55.950608</v>
      </c>
      <c r="H24" s="7"/>
      <c r="I24" s="7"/>
    </row>
    <row r="25" spans="1:9" ht="12">
      <c r="A25" s="5">
        <f t="shared" si="0"/>
        <v>1980</v>
      </c>
      <c r="B25" s="6">
        <v>31.56</v>
      </c>
      <c r="C25" s="6">
        <v>58.244</v>
      </c>
      <c r="H25" s="7"/>
      <c r="I25" s="7"/>
    </row>
    <row r="26" spans="1:9" ht="12">
      <c r="A26" s="5">
        <f t="shared" si="0"/>
        <v>1981</v>
      </c>
      <c r="B26" s="6">
        <v>34.300008</v>
      </c>
      <c r="C26" s="6">
        <v>60.223008</v>
      </c>
      <c r="H26" s="7"/>
      <c r="I26" s="7"/>
    </row>
    <row r="27" spans="1:9" ht="12">
      <c r="A27" s="5">
        <f t="shared" si="0"/>
        <v>1982</v>
      </c>
      <c r="B27" s="6">
        <v>35.8</v>
      </c>
      <c r="C27" s="6">
        <v>61.464</v>
      </c>
      <c r="H27" s="7"/>
      <c r="I27" s="7"/>
    </row>
    <row r="28" spans="1:9" ht="12">
      <c r="A28" s="5">
        <f t="shared" si="0"/>
        <v>1983</v>
      </c>
      <c r="B28" s="6">
        <v>38.802</v>
      </c>
      <c r="C28" s="6">
        <v>63.316</v>
      </c>
      <c r="H28" s="7"/>
      <c r="I28" s="7"/>
    </row>
    <row r="29" spans="1:9" ht="12">
      <c r="A29" s="5">
        <f t="shared" si="0"/>
        <v>1984</v>
      </c>
      <c r="B29" s="6">
        <v>41.47</v>
      </c>
      <c r="C29" s="6">
        <v>61.439</v>
      </c>
      <c r="H29" s="7"/>
      <c r="I29" s="7"/>
    </row>
    <row r="30" spans="1:9" ht="12">
      <c r="A30" s="5">
        <f t="shared" si="0"/>
        <v>1985</v>
      </c>
      <c r="B30" s="6">
        <v>44.02</v>
      </c>
      <c r="C30" s="6">
        <v>64.93</v>
      </c>
      <c r="H30" s="7"/>
      <c r="I30" s="7"/>
    </row>
    <row r="31" spans="1:9" ht="12">
      <c r="A31" s="5">
        <f t="shared" si="0"/>
        <v>1986</v>
      </c>
      <c r="B31" s="6">
        <v>46.1</v>
      </c>
      <c r="C31" s="6">
        <v>64.92</v>
      </c>
      <c r="H31" s="7"/>
      <c r="I31" s="7"/>
    </row>
    <row r="32" spans="1:9" ht="12">
      <c r="A32" s="5">
        <f t="shared" si="0"/>
        <v>1987</v>
      </c>
      <c r="B32" s="6">
        <v>46.7</v>
      </c>
      <c r="C32" s="6">
        <v>64.731008</v>
      </c>
      <c r="H32" s="7"/>
      <c r="I32" s="7"/>
    </row>
    <row r="33" spans="1:9" ht="12">
      <c r="A33" s="5">
        <f t="shared" si="0"/>
        <v>1988</v>
      </c>
      <c r="B33" s="6">
        <v>48.4</v>
      </c>
      <c r="C33" s="6">
        <v>65.786</v>
      </c>
      <c r="H33" s="7"/>
      <c r="I33" s="7"/>
    </row>
    <row r="34" spans="1:9" ht="12">
      <c r="A34" s="5">
        <f t="shared" si="0"/>
        <v>1989</v>
      </c>
      <c r="B34" s="6">
        <v>51.408</v>
      </c>
      <c r="C34" s="6">
        <v>65.269</v>
      </c>
      <c r="H34" s="7"/>
      <c r="I34" s="7"/>
    </row>
    <row r="35" spans="1:9" ht="12">
      <c r="A35" s="5">
        <f t="shared" si="0"/>
        <v>1990</v>
      </c>
      <c r="B35" s="6">
        <v>53.678</v>
      </c>
      <c r="C35" s="6">
        <v>67.005</v>
      </c>
      <c r="H35" s="7"/>
      <c r="I35" s="7"/>
    </row>
    <row r="36" spans="1:9" ht="12">
      <c r="A36" s="5">
        <f t="shared" si="0"/>
        <v>1991</v>
      </c>
      <c r="B36" s="6">
        <v>54.061</v>
      </c>
      <c r="C36" s="6">
        <v>66.995</v>
      </c>
      <c r="H36" s="7"/>
      <c r="I36" s="7"/>
    </row>
    <row r="37" spans="1:9" ht="12">
      <c r="A37" s="5">
        <f t="shared" si="0"/>
        <v>1992</v>
      </c>
      <c r="B37" s="6">
        <v>56.406</v>
      </c>
      <c r="C37" s="6">
        <v>68.423</v>
      </c>
      <c r="H37" s="7"/>
      <c r="I37" s="7"/>
    </row>
    <row r="38" spans="1:9" ht="12">
      <c r="A38" s="5">
        <f t="shared" si="0"/>
        <v>1993</v>
      </c>
      <c r="B38" s="6">
        <v>58.86</v>
      </c>
      <c r="C38" s="6">
        <v>68.327</v>
      </c>
      <c r="H38" s="7"/>
      <c r="I38" s="7"/>
    </row>
    <row r="39" spans="1:9" ht="12">
      <c r="A39" s="5">
        <f t="shared" si="0"/>
        <v>1994</v>
      </c>
      <c r="B39" s="6">
        <v>61.398</v>
      </c>
      <c r="C39" s="6">
        <v>69.673</v>
      </c>
      <c r="H39" s="7"/>
      <c r="I39" s="7"/>
    </row>
    <row r="40" spans="1:9" ht="12">
      <c r="A40" s="5">
        <f t="shared" si="0"/>
        <v>1995</v>
      </c>
      <c r="B40" s="6">
        <v>65.368</v>
      </c>
      <c r="C40" s="6">
        <v>70.439</v>
      </c>
      <c r="H40" s="7"/>
      <c r="I40" s="7"/>
    </row>
    <row r="41" spans="1:9" ht="12">
      <c r="A41" s="5">
        <f t="shared" si="0"/>
        <v>1996</v>
      </c>
      <c r="B41" s="6">
        <v>68.355</v>
      </c>
      <c r="C41" s="6">
        <v>69.855</v>
      </c>
      <c r="H41" s="7"/>
      <c r="I41" s="7"/>
    </row>
    <row r="42" spans="1:9" ht="12">
      <c r="A42" s="5">
        <f t="shared" si="0"/>
        <v>1997</v>
      </c>
      <c r="B42" s="6">
        <v>70.877</v>
      </c>
      <c r="C42" s="6">
        <v>70.801</v>
      </c>
      <c r="H42" s="7"/>
      <c r="I42" s="7"/>
    </row>
    <row r="43" spans="1:9" ht="12">
      <c r="A43" s="5">
        <f t="shared" si="0"/>
        <v>1998</v>
      </c>
      <c r="B43" s="6">
        <v>74.103</v>
      </c>
      <c r="C43" s="6">
        <v>71.414</v>
      </c>
      <c r="H43" s="7"/>
      <c r="I43" s="7"/>
    </row>
    <row r="44" spans="1:9" ht="12">
      <c r="A44" s="5">
        <f t="shared" si="0"/>
        <v>1999</v>
      </c>
      <c r="B44" s="6">
        <v>78.241</v>
      </c>
      <c r="C44" s="6">
        <v>73.804</v>
      </c>
      <c r="H44" s="7"/>
      <c r="I44" s="7"/>
    </row>
    <row r="45" spans="1:9" ht="12">
      <c r="A45" s="5">
        <f>A44+1</f>
        <v>2000</v>
      </c>
      <c r="B45" s="6">
        <v>79.661</v>
      </c>
      <c r="C45" s="6">
        <v>76.023</v>
      </c>
      <c r="H45" s="7"/>
      <c r="I45" s="7"/>
    </row>
    <row r="46" spans="1:9" ht="12">
      <c r="A46" s="5">
        <f t="shared" si="0"/>
        <v>2001</v>
      </c>
      <c r="B46" s="6">
        <v>83.419</v>
      </c>
      <c r="C46" s="6">
        <v>74.994</v>
      </c>
      <c r="H46" s="7"/>
      <c r="I46" s="7"/>
    </row>
    <row r="47" spans="1:9" ht="12">
      <c r="A47" s="5">
        <f t="shared" si="0"/>
        <v>2002</v>
      </c>
      <c r="B47" s="6">
        <v>84.76</v>
      </c>
      <c r="C47" s="6">
        <v>77.14</v>
      </c>
      <c r="H47" s="7"/>
      <c r="I47" s="7"/>
    </row>
    <row r="48" spans="1:9" ht="12">
      <c r="A48" s="5">
        <f>A47+1</f>
        <v>2003</v>
      </c>
      <c r="B48" s="6">
        <v>86.66</v>
      </c>
      <c r="C48" s="6">
        <v>77.2894</v>
      </c>
      <c r="H48" s="7"/>
      <c r="I48" s="7"/>
    </row>
    <row r="49" spans="1:9" ht="12">
      <c r="A49" s="5">
        <f t="shared" si="0"/>
        <v>2004</v>
      </c>
      <c r="B49" s="6">
        <v>91.059</v>
      </c>
      <c r="C49" s="6">
        <v>77.535153</v>
      </c>
      <c r="H49" s="7"/>
      <c r="I49" s="7"/>
    </row>
    <row r="50" spans="1:9" ht="12">
      <c r="A50" s="5">
        <f t="shared" si="0"/>
        <v>2005</v>
      </c>
      <c r="B50" s="6">
        <v>95.619</v>
      </c>
      <c r="C50" s="6">
        <v>80.254467</v>
      </c>
      <c r="H50" s="7"/>
      <c r="I50" s="7"/>
    </row>
    <row r="51" spans="1:9" ht="12">
      <c r="A51" s="3">
        <f>A50+1</f>
        <v>2006</v>
      </c>
      <c r="B51" s="8">
        <v>95.665</v>
      </c>
      <c r="C51" s="8">
        <v>82.463031</v>
      </c>
      <c r="H51" s="7"/>
      <c r="I51" s="7"/>
    </row>
    <row r="53" spans="1:9" ht="12">
      <c r="A53" s="11" t="s">
        <v>5</v>
      </c>
      <c r="B53" s="11"/>
      <c r="C53" s="11"/>
      <c r="D53" s="11"/>
      <c r="E53" s="11"/>
      <c r="F53" s="11"/>
      <c r="G53" s="11"/>
      <c r="H53" s="11"/>
      <c r="I53" s="11"/>
    </row>
    <row r="54" spans="1:9" ht="12">
      <c r="A54" s="11"/>
      <c r="B54" s="11"/>
      <c r="C54" s="11"/>
      <c r="D54" s="11"/>
      <c r="E54" s="11"/>
      <c r="F54" s="11"/>
      <c r="G54" s="11"/>
      <c r="H54" s="11"/>
      <c r="I54" s="11"/>
    </row>
    <row r="56" spans="1:9" ht="12">
      <c r="A56" s="11" t="s">
        <v>6</v>
      </c>
      <c r="B56" s="11"/>
      <c r="C56" s="11"/>
      <c r="D56" s="11"/>
      <c r="E56" s="11"/>
      <c r="F56" s="11"/>
      <c r="G56" s="11"/>
      <c r="H56" s="11"/>
      <c r="I56" s="11"/>
    </row>
    <row r="57" spans="1:9" ht="12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2">
      <c r="A58" s="11"/>
      <c r="B58" s="11"/>
      <c r="C58" s="11"/>
      <c r="D58" s="11"/>
      <c r="E58" s="11"/>
      <c r="F58" s="11"/>
      <c r="G58" s="11"/>
      <c r="H58" s="11"/>
      <c r="I58" s="11"/>
    </row>
    <row r="60" ht="12">
      <c r="A60" s="9"/>
    </row>
  </sheetData>
  <mergeCells count="3">
    <mergeCell ref="B4:C4"/>
    <mergeCell ref="A53:I54"/>
    <mergeCell ref="A56:I58"/>
  </mergeCells>
  <printOptions/>
  <pageMargins left="0.75" right="0.75" top="1" bottom="1" header="0.5" footer="0.5"/>
  <pageSetup horizontalDpi="600" verticalDpi="600" orientation="portrait" scale="89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2008-06-27T18:06:59Z</dcterms:created>
  <dcterms:modified xsi:type="dcterms:W3CDTF">2009-04-09T13:07:22Z</dcterms:modified>
  <cp:category/>
  <cp:version/>
  <cp:contentType/>
  <cp:contentStatus/>
</cp:coreProperties>
</file>